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<sst xmlns="http://schemas.openxmlformats.org/spreadsheetml/2006/main" count="45" uniqueCount="31">
  <si>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 </t>
  </si>
  <si>
    <t>Total</t>
  </si>
  <si>
    <t xml:space="preserve">Knives or cutting </t>
  </si>
  <si>
    <t>Blunt objects (clubs,</t>
  </si>
  <si>
    <t xml:space="preserve">Personal weapons (hands, </t>
  </si>
  <si>
    <t>Poison</t>
  </si>
  <si>
    <t>Explosives</t>
  </si>
  <si>
    <t>Fire</t>
  </si>
  <si>
    <t>Narcotics</t>
  </si>
  <si>
    <t>Drowning</t>
  </si>
  <si>
    <t>Strangulation</t>
  </si>
  <si>
    <t>Asphyxiation</t>
  </si>
  <si>
    <t xml:space="preserve">Other weapons or </t>
  </si>
  <si>
    <t>Table 2.10</t>
  </si>
  <si>
    <t>Total firearms:</t>
  </si>
  <si>
    <t>Handguns</t>
  </si>
  <si>
    <t>Rifles</t>
  </si>
  <si>
    <t>Firearms, type not stated</t>
  </si>
  <si>
    <t>Shotguns</t>
  </si>
  <si>
    <t>Other guns</t>
  </si>
  <si>
    <t xml:space="preserve">  instruments</t>
  </si>
  <si>
    <t xml:space="preserve">  hammers, etc.)</t>
  </si>
  <si>
    <t xml:space="preserve">  weapons not stated</t>
  </si>
  <si>
    <t>Weapons</t>
  </si>
  <si>
    <t>by Weapon, 1998-2002</t>
  </si>
  <si>
    <t>Murder Victims</t>
  </si>
  <si>
    <r>
      <t xml:space="preserve">  fists, feet, etc.)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</si>
  <si>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9"/>
        <rFont val="Times New Roman"/>
        <family val="1"/>
      </rPr>
      <t xml:space="preserve"> Pushed is included in personal weapons.</t>
    </r>
  </si>
  <si>
    <r>
      <t>2001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</si>
  <si>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</t>
    </r>
  </si>
  <si>
    <t xml:space="preserve">  September 11, 2001, are not included.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</si>
</sst>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;[Red]#,##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vertical="justify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4" customWidth="1"/>
    <col min="2" max="2" width="6.140625" style="5" customWidth="1"/>
    <col min="3" max="6" width="6.140625" style="4" customWidth="1"/>
    <col min="7" max="7" width="2.421875" style="0" customWidth="1"/>
  </cols>
  <sheetData>
    <row r="1" spans="1:6" ht="18.75">
      <c r="A1" s="11" t="s">
        <v>13</v>
      </c>
      <c r="B1" s="12"/>
      <c r="C1" s="11"/>
      <c r="D1" s="11"/>
      <c r="E1" s="11"/>
      <c r="F1" s="11"/>
    </row>
    <row r="2" spans="1:6" ht="18.75" customHeight="1">
      <c r="A2" s="21" t="s">
        <v>25</v>
      </c>
      <c r="B2" s="20"/>
      <c r="C2" s="19"/>
      <c r="D2" s="19"/>
      <c r="E2" s="19"/>
      <c r="F2" s="19"/>
    </row>
    <row r="3" spans="1:7" ht="15.75" customHeight="1">
      <c r="A3" s="7" t="s">
        <v>24</v>
      </c>
      <c r="B3" s="17"/>
      <c r="C3" s="18"/>
      <c r="D3" s="18"/>
      <c r="E3" s="18"/>
      <c r="F3" s="18"/>
      <c r="G3" t="s">
        <v>0</v>
      </c>
    </row>
    <row r="4" spans="1:8" ht="9" customHeight="1">
      <c r="A4" s="27" t="s">
        <v>23</v>
      </c>
      <c r="B4" s="25">
        <v>1998</v>
      </c>
      <c r="C4" s="25">
        <v>1999</v>
      </c>
      <c r="D4" s="25">
        <v>2000</v>
      </c>
      <c r="E4" s="25" t="s">
        <v>28</v>
      </c>
      <c r="F4" s="25">
        <v>2002</v>
      </c>
      <c r="H4" t="s">
        <v>0</v>
      </c>
    </row>
    <row r="5" spans="1:8" ht="9" customHeight="1">
      <c r="A5" s="28"/>
      <c r="B5" s="26"/>
      <c r="C5" s="26"/>
      <c r="D5" s="26"/>
      <c r="E5" s="26"/>
      <c r="F5" s="26"/>
      <c r="H5" t="s">
        <v>0</v>
      </c>
    </row>
    <row r="6" spans="1:6" ht="6" customHeight="1">
      <c r="A6" s="1"/>
      <c r="B6" s="1"/>
      <c r="C6" s="2"/>
      <c r="D6" s="2"/>
      <c r="E6" s="2"/>
      <c r="F6" s="16"/>
    </row>
    <row r="7" spans="1:10" ht="12.75" customHeight="1">
      <c r="A7" s="3" t="s">
        <v>1</v>
      </c>
      <c r="B7" s="15">
        <f>SUM(B9:B28)</f>
        <v>14209</v>
      </c>
      <c r="C7" s="15">
        <f>SUM(C9:C28)</f>
        <v>13011</v>
      </c>
      <c r="D7" s="15">
        <f>SUM(D9:D28)</f>
        <v>13230</v>
      </c>
      <c r="E7" s="15">
        <f>SUM(E9:E28)</f>
        <v>14061</v>
      </c>
      <c r="F7" s="15">
        <f>SUM(F9:F28)</f>
        <v>14054</v>
      </c>
      <c r="H7" t="s">
        <v>0</v>
      </c>
      <c r="I7" t="s">
        <v>0</v>
      </c>
      <c r="J7" t="s">
        <v>0</v>
      </c>
    </row>
    <row r="8" spans="1:9" ht="12.75" customHeight="1">
      <c r="A8" s="4" t="s">
        <v>14</v>
      </c>
      <c r="B8" s="15">
        <f>SUM(B9:B13)</f>
        <v>9220</v>
      </c>
      <c r="C8" s="15">
        <f>SUM(C9:C13)</f>
        <v>8480</v>
      </c>
      <c r="D8" s="15">
        <f>SUM(D9:D13)</f>
        <v>8661</v>
      </c>
      <c r="E8" s="15">
        <f>SUM(E9:E13)</f>
        <v>8890</v>
      </c>
      <c r="F8" s="15">
        <f>SUM(F9:F13)</f>
        <v>9369</v>
      </c>
      <c r="G8" s="4"/>
      <c r="H8" t="s">
        <v>0</v>
      </c>
      <c r="I8" t="s">
        <v>0</v>
      </c>
    </row>
    <row r="9" spans="1:9" ht="12.75" customHeight="1">
      <c r="A9" s="22" t="s">
        <v>15</v>
      </c>
      <c r="B9" s="14">
        <v>7405</v>
      </c>
      <c r="C9" s="14">
        <v>6658</v>
      </c>
      <c r="D9" s="15">
        <v>6778</v>
      </c>
      <c r="E9" s="15">
        <v>6931</v>
      </c>
      <c r="F9" s="15">
        <v>7176</v>
      </c>
      <c r="G9" s="4"/>
      <c r="H9" t="s">
        <v>0</v>
      </c>
      <c r="I9" t="s">
        <v>0</v>
      </c>
    </row>
    <row r="10" spans="1:7" ht="12.75" customHeight="1">
      <c r="A10" s="22" t="s">
        <v>16</v>
      </c>
      <c r="B10" s="13">
        <v>546</v>
      </c>
      <c r="C10" s="13">
        <v>400</v>
      </c>
      <c r="D10" s="15">
        <v>411</v>
      </c>
      <c r="E10" s="15">
        <v>386</v>
      </c>
      <c r="F10" s="15">
        <v>480</v>
      </c>
      <c r="G10" s="4"/>
    </row>
    <row r="11" spans="1:7" ht="12.75" customHeight="1">
      <c r="A11" s="22" t="s">
        <v>18</v>
      </c>
      <c r="B11" s="13">
        <v>626</v>
      </c>
      <c r="C11" s="13">
        <v>531</v>
      </c>
      <c r="D11" s="15">
        <v>485</v>
      </c>
      <c r="E11" s="15">
        <v>511</v>
      </c>
      <c r="F11" s="15">
        <v>476</v>
      </c>
      <c r="G11" s="4"/>
    </row>
    <row r="12" spans="1:7" ht="12.75" customHeight="1">
      <c r="A12" s="22" t="s">
        <v>19</v>
      </c>
      <c r="B12" s="13">
        <v>16</v>
      </c>
      <c r="C12" s="13">
        <v>92</v>
      </c>
      <c r="D12" s="15">
        <v>53</v>
      </c>
      <c r="E12" s="15">
        <v>59</v>
      </c>
      <c r="F12" s="15">
        <v>74</v>
      </c>
      <c r="G12" s="4"/>
    </row>
    <row r="13" spans="1:7" ht="12.75" customHeight="1">
      <c r="A13" s="22" t="s">
        <v>17</v>
      </c>
      <c r="B13" s="13">
        <v>627</v>
      </c>
      <c r="C13" s="13">
        <v>799</v>
      </c>
      <c r="D13" s="15">
        <v>934</v>
      </c>
      <c r="E13" s="15">
        <v>1003</v>
      </c>
      <c r="F13" s="15">
        <v>1163</v>
      </c>
      <c r="G13" s="4"/>
    </row>
    <row r="14" spans="1:7" ht="12.75" customHeight="1">
      <c r="A14" s="4" t="s">
        <v>2</v>
      </c>
      <c r="B14" s="13"/>
      <c r="C14" s="13"/>
      <c r="D14" s="15"/>
      <c r="E14" s="15"/>
      <c r="F14" s="15"/>
      <c r="G14" s="4" t="s">
        <v>0</v>
      </c>
    </row>
    <row r="15" spans="1:10" ht="12.75" customHeight="1">
      <c r="A15" s="4" t="s">
        <v>20</v>
      </c>
      <c r="B15" s="13">
        <v>1890</v>
      </c>
      <c r="C15" s="13">
        <v>1712</v>
      </c>
      <c r="D15" s="15">
        <v>1782</v>
      </c>
      <c r="E15" s="15">
        <v>1831</v>
      </c>
      <c r="F15" s="15">
        <v>1767</v>
      </c>
      <c r="G15" s="4"/>
      <c r="J15" t="s">
        <v>0</v>
      </c>
    </row>
    <row r="16" spans="1:7" ht="12.75" customHeight="1">
      <c r="A16" s="4" t="s">
        <v>3</v>
      </c>
      <c r="B16" s="13"/>
      <c r="C16" s="13"/>
      <c r="D16" s="15"/>
      <c r="E16" s="15"/>
      <c r="F16" s="15"/>
      <c r="G16" s="4"/>
    </row>
    <row r="17" spans="1:7" ht="12.75" customHeight="1">
      <c r="A17" s="4" t="s">
        <v>21</v>
      </c>
      <c r="B17" s="13">
        <v>750</v>
      </c>
      <c r="C17" s="13">
        <v>756</v>
      </c>
      <c r="D17" s="15">
        <v>617</v>
      </c>
      <c r="E17" s="15">
        <v>680</v>
      </c>
      <c r="F17" s="15">
        <v>666</v>
      </c>
      <c r="G17" s="4"/>
    </row>
    <row r="18" spans="1:7" ht="12.75" customHeight="1">
      <c r="A18" s="4" t="s">
        <v>4</v>
      </c>
      <c r="B18" s="13"/>
      <c r="C18" s="13"/>
      <c r="D18" s="15"/>
      <c r="E18" s="15"/>
      <c r="F18" s="15"/>
      <c r="G18" s="4"/>
    </row>
    <row r="19" spans="1:7" ht="13.5" customHeight="1">
      <c r="A19" s="4" t="s">
        <v>26</v>
      </c>
      <c r="B19" s="13">
        <v>959</v>
      </c>
      <c r="C19" s="13">
        <v>885</v>
      </c>
      <c r="D19" s="15">
        <v>927</v>
      </c>
      <c r="E19" s="15">
        <v>961</v>
      </c>
      <c r="F19" s="15">
        <v>933</v>
      </c>
      <c r="G19" s="4"/>
    </row>
    <row r="20" spans="1:7" ht="12.75" customHeight="1">
      <c r="A20" s="4" t="s">
        <v>5</v>
      </c>
      <c r="B20" s="13">
        <v>6</v>
      </c>
      <c r="C20" s="13">
        <v>11</v>
      </c>
      <c r="D20" s="15">
        <v>8</v>
      </c>
      <c r="E20" s="15">
        <v>12</v>
      </c>
      <c r="F20" s="15">
        <v>23</v>
      </c>
      <c r="G20" s="4"/>
    </row>
    <row r="21" spans="1:7" ht="12.75" customHeight="1">
      <c r="A21" s="4" t="s">
        <v>6</v>
      </c>
      <c r="B21" s="13">
        <v>10</v>
      </c>
      <c r="C21" s="15">
        <v>0</v>
      </c>
      <c r="D21" s="15">
        <v>9</v>
      </c>
      <c r="E21" s="15">
        <v>4</v>
      </c>
      <c r="F21" s="15">
        <v>11</v>
      </c>
      <c r="G21" s="4"/>
    </row>
    <row r="22" spans="1:7" ht="12.75" customHeight="1">
      <c r="A22" s="4" t="s">
        <v>7</v>
      </c>
      <c r="B22" s="13">
        <v>132</v>
      </c>
      <c r="C22" s="13">
        <v>133</v>
      </c>
      <c r="D22" s="15">
        <v>134</v>
      </c>
      <c r="E22" s="15">
        <v>109</v>
      </c>
      <c r="F22" s="15">
        <v>104</v>
      </c>
      <c r="G22" s="4"/>
    </row>
    <row r="23" spans="1:7" ht="12.75" customHeight="1">
      <c r="A23" s="4" t="s">
        <v>8</v>
      </c>
      <c r="B23" s="13">
        <v>33</v>
      </c>
      <c r="C23" s="13">
        <v>26</v>
      </c>
      <c r="D23" s="15">
        <v>20</v>
      </c>
      <c r="E23" s="15">
        <v>37</v>
      </c>
      <c r="F23" s="15">
        <v>48</v>
      </c>
      <c r="G23" s="4"/>
    </row>
    <row r="24" spans="1:7" ht="12.75" customHeight="1">
      <c r="A24" s="4" t="s">
        <v>9</v>
      </c>
      <c r="B24" s="13">
        <v>28</v>
      </c>
      <c r="C24" s="13">
        <v>28</v>
      </c>
      <c r="D24" s="15">
        <v>15</v>
      </c>
      <c r="E24" s="15">
        <v>23</v>
      </c>
      <c r="F24" s="15">
        <v>18</v>
      </c>
      <c r="G24" s="4"/>
    </row>
    <row r="25" spans="1:7" ht="12.75" customHeight="1">
      <c r="A25" s="4" t="s">
        <v>10</v>
      </c>
      <c r="B25" s="13">
        <v>213</v>
      </c>
      <c r="C25" s="13">
        <v>190</v>
      </c>
      <c r="D25" s="15">
        <v>166</v>
      </c>
      <c r="E25" s="15">
        <v>153</v>
      </c>
      <c r="F25" s="15">
        <v>143</v>
      </c>
      <c r="G25" s="4"/>
    </row>
    <row r="26" spans="1:7" ht="12.75" customHeight="1">
      <c r="A26" s="4" t="s">
        <v>11</v>
      </c>
      <c r="B26" s="13">
        <v>99</v>
      </c>
      <c r="C26" s="13">
        <v>106</v>
      </c>
      <c r="D26" s="15">
        <v>92</v>
      </c>
      <c r="E26" s="15">
        <v>116</v>
      </c>
      <c r="F26" s="15">
        <v>103</v>
      </c>
      <c r="G26" s="4"/>
    </row>
    <row r="27" spans="1:7" ht="12.75" customHeight="1">
      <c r="A27" s="4" t="s">
        <v>12</v>
      </c>
      <c r="B27" s="13"/>
      <c r="C27" s="13"/>
      <c r="D27" s="15"/>
      <c r="E27" s="15"/>
      <c r="F27" s="15"/>
      <c r="G27" s="4"/>
    </row>
    <row r="28" spans="1:7" ht="12.75" customHeight="1">
      <c r="A28" s="4" t="s">
        <v>22</v>
      </c>
      <c r="B28" s="13">
        <v>869</v>
      </c>
      <c r="C28" s="13">
        <v>684</v>
      </c>
      <c r="D28" s="15">
        <v>799</v>
      </c>
      <c r="E28" s="15">
        <v>1245</v>
      </c>
      <c r="F28" s="15">
        <v>869</v>
      </c>
      <c r="G28" s="4"/>
    </row>
    <row r="29" spans="1:7" ht="6" customHeight="1">
      <c r="A29" s="8"/>
      <c r="B29" s="9"/>
      <c r="C29" s="10"/>
      <c r="D29" s="10"/>
      <c r="E29" s="10"/>
      <c r="F29" s="10"/>
      <c r="G29" s="4"/>
    </row>
    <row r="30" spans="1:7" ht="13.5">
      <c r="A30" s="31" t="s">
        <v>29</v>
      </c>
      <c r="B30" s="32"/>
      <c r="C30" s="32"/>
      <c r="D30" s="32"/>
      <c r="E30" s="32"/>
      <c r="F30" s="32"/>
      <c r="G30" s="30"/>
    </row>
    <row r="31" spans="1:7" ht="12.75">
      <c r="A31" s="29" t="s">
        <v>30</v>
      </c>
      <c r="B31" s="30"/>
      <c r="C31" s="30"/>
      <c r="D31" s="30"/>
      <c r="E31" s="30"/>
      <c r="F31" s="6"/>
      <c r="G31" s="4"/>
    </row>
    <row r="32" spans="1:7" ht="13.5">
      <c r="A32" s="23" t="s">
        <v>27</v>
      </c>
      <c r="B32" s="24"/>
      <c r="C32" s="24"/>
      <c r="D32" s="24"/>
      <c r="E32" s="6"/>
      <c r="F32" s="6"/>
      <c r="G32" s="4"/>
    </row>
    <row r="33" ht="12.75">
      <c r="G33" s="4"/>
    </row>
    <row r="34" ht="12.75">
      <c r="G34" s="4"/>
    </row>
    <row r="35" ht="12.75">
      <c r="G35" s="4"/>
    </row>
    <row r="36" spans="3:7" ht="12.75">
      <c r="C36" s="4" t="s">
        <v>0</v>
      </c>
      <c r="G36" s="4"/>
    </row>
    <row r="37" spans="1:7" ht="12.75">
      <c r="A37" s="4" t="s">
        <v>0</v>
      </c>
      <c r="G37" s="4"/>
    </row>
    <row r="38" ht="12.75">
      <c r="G38" s="4"/>
    </row>
    <row r="39" spans="3:7" ht="12.75">
      <c r="C39" s="4" t="s">
        <v>0</v>
      </c>
      <c r="G39" s="4"/>
    </row>
  </sheetData>
  <mergeCells count="9">
    <mergeCell ref="A32:D32"/>
    <mergeCell ref="E4:E5"/>
    <mergeCell ref="F4:F5"/>
    <mergeCell ref="A4:A5"/>
    <mergeCell ref="B4:B5"/>
    <mergeCell ref="C4:C5"/>
    <mergeCell ref="D4:D5"/>
    <mergeCell ref="A31:E31"/>
    <mergeCell ref="A30:G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2010-07-20T11:55:23Z</dcterms:modified>
  <cp:category/>
  <cp:version/>
  <cp:contentType/>
  <cp:contentStatus/>
</cp:coreProperties>
</file>